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5.godina političke partije\"/>
    </mc:Choice>
  </mc:AlternateContent>
  <xr:revisionPtr revIDLastSave="0" documentId="13_ncr:1_{7D91D36B-B21D-4880-B9A2-5A97C7C369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<sst xmlns="http://schemas.openxmlformats.org/spreadsheetml/2006/main" count="90" uniqueCount="43">
  <si>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</si>
  <si>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</si>
  <si>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</si>
  <si>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</si>
  <si>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</si>
  <si>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</si>
  <si>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</si>
  <si>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</si>
  <si>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</si>
  <si>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</si>
  <si>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</si>
  <si>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</si>
  <si>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</si>
  <si>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</si>
  <si>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</si>
  <si>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</si>
  <si>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</si>
  <si>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</si>
  <si>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</si>
  <si>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</si>
  <si>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</si>
  <si>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</si>
  <si>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</si>
  <si>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</si>
  <si>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</si>
  <si>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</si>
  <si>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</si>
  <si>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</si>
  <si>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</si>
  <si>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</si>
  <si>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</si>
  <si>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</si>
  <si>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</si>
  <si>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</si>
  <si>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</si>
  <si>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</si>
  <si>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</si>
  <si>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</si>
  <si>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UPLATE: 19.02.2025.god.</t>
  </si>
  <si>
    <t>12.3.2025.godine</t>
  </si>
  <si>
    <t>19.02.2025.</t>
  </si>
  <si>
    <t>Iznos neizmirenih obaveza na dan 28.02.2025.</t>
  </si>
  <si>
    <t>Iznos neizmirenih obaveza na dan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</si>
</sst>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N3" sqref="N3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39</v>
      </c>
      <c r="Q1" s="69" t="s">
        <v>38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41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42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40</v>
      </c>
      <c r="R4" s="34" t="s">
        <v>29</v>
      </c>
      <c r="S4" s="36">
        <v>36950.29</v>
      </c>
      <c r="T4" s="72"/>
      <c r="U4" s="34">
        <v>224.86</v>
      </c>
      <c r="V4" s="50" t="s">
        <v>40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/>
      <c r="Q5" s="34"/>
      <c r="R5" s="34"/>
      <c r="S5" s="36"/>
      <c r="T5" s="72"/>
      <c r="U5" s="34"/>
      <c r="V5" s="34"/>
      <c r="W5" s="34"/>
      <c r="X5" s="40"/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/>
      <c r="Q6" s="34"/>
      <c r="R6" s="34"/>
      <c r="S6" s="36"/>
      <c r="T6" s="72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/>
      <c r="Q7" s="34"/>
      <c r="R7" s="34"/>
      <c r="S7" s="36"/>
      <c r="T7" s="72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5:M10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/>
      <c r="Q9" s="34"/>
      <c r="R9" s="34"/>
      <c r="S9" s="36"/>
      <c r="T9" s="72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/>
      <c r="Q10" s="34"/>
      <c r="R10" s="34"/>
      <c r="S10" s="36"/>
      <c r="T10" s="72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5140.9399999999996</v>
      </c>
      <c r="Q17" s="42"/>
      <c r="R17" s="42"/>
      <c r="S17" s="31"/>
      <c r="T17" s="72"/>
      <c r="U17" s="31">
        <f>SUM(U4:U16)</f>
        <v>224.86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40</v>
      </c>
      <c r="R19" s="34" t="s">
        <v>29</v>
      </c>
      <c r="S19" s="36">
        <f>G5</f>
        <v>14041.11</v>
      </c>
      <c r="T19" s="72"/>
      <c r="U19" s="34">
        <v>74.95</v>
      </c>
      <c r="V19" s="50" t="s">
        <v>40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/>
      <c r="Q20" s="34"/>
      <c r="R20" s="34"/>
      <c r="S20" s="36"/>
      <c r="T20" s="72"/>
      <c r="U20" s="34"/>
      <c r="V20" s="34"/>
      <c r="W20" s="34"/>
      <c r="X20" s="40"/>
    </row>
    <row r="21" spans="9:24" ht="17.25" customHeight="1" x14ac:dyDescent="0.25">
      <c r="O21" s="77"/>
      <c r="P21" s="36"/>
      <c r="Q21" s="34"/>
      <c r="R21" s="34"/>
      <c r="S21" s="36"/>
      <c r="T21" s="72"/>
      <c r="U21" s="34"/>
      <c r="V21" s="34"/>
      <c r="W21" s="34"/>
      <c r="X21" s="40"/>
    </row>
    <row r="22" spans="9:24" ht="18.75" customHeight="1" x14ac:dyDescent="0.25">
      <c r="O22" s="77"/>
      <c r="P22" s="36"/>
      <c r="Q22" s="34"/>
      <c r="R22" s="34"/>
      <c r="S22" s="36"/>
      <c r="T22" s="72"/>
      <c r="U22" s="34"/>
      <c r="V22" s="34"/>
      <c r="W22" s="47"/>
      <c r="X22" s="40"/>
    </row>
    <row r="23" spans="9:24" ht="18" customHeight="1" x14ac:dyDescent="0.25">
      <c r="O23" s="77"/>
      <c r="P23" s="36"/>
      <c r="Q23" s="34"/>
      <c r="R23" s="34"/>
      <c r="S23" s="36"/>
      <c r="T23" s="72"/>
      <c r="U23" s="34"/>
      <c r="V23" s="50"/>
      <c r="W23" s="34"/>
      <c r="X23" s="40"/>
    </row>
    <row r="24" spans="9:24" ht="18" customHeight="1" x14ac:dyDescent="0.25">
      <c r="O24" s="77"/>
      <c r="P24" s="36"/>
      <c r="Q24" s="34"/>
      <c r="R24" s="34"/>
      <c r="S24" s="36"/>
      <c r="T24" s="72"/>
      <c r="U24" s="34"/>
      <c r="V24" s="34"/>
      <c r="W24" s="34"/>
      <c r="X24" s="40"/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1184.56</v>
      </c>
      <c r="Q31" s="43"/>
      <c r="R31" s="43"/>
      <c r="S31" s="31"/>
      <c r="T31" s="72"/>
      <c r="U31" s="31">
        <f>SUM(U19:U30)</f>
        <v>74.95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40</v>
      </c>
      <c r="R33" s="34" t="s">
        <v>29</v>
      </c>
      <c r="S33" s="36">
        <f>G6</f>
        <v>0</v>
      </c>
      <c r="T33" s="72"/>
      <c r="U33" s="34">
        <v>74.95</v>
      </c>
      <c r="V33" s="50" t="s">
        <v>40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/>
      <c r="Q34" s="34"/>
      <c r="R34" s="34"/>
      <c r="S34" s="36"/>
      <c r="T34" s="72"/>
      <c r="U34" s="34"/>
      <c r="V34" s="34"/>
      <c r="W34" s="34"/>
      <c r="X34" s="40"/>
    </row>
    <row r="35" spans="9:24" ht="15" customHeight="1" x14ac:dyDescent="0.25">
      <c r="O35" s="58"/>
      <c r="P35" s="36"/>
      <c r="Q35" s="34"/>
      <c r="R35" s="34"/>
      <c r="S35" s="36"/>
      <c r="T35" s="72"/>
      <c r="U35" s="34"/>
      <c r="V35" s="34"/>
      <c r="W35" s="34"/>
      <c r="X35" s="40"/>
    </row>
    <row r="36" spans="9:24" ht="18" customHeight="1" x14ac:dyDescent="0.25">
      <c r="O36" s="58"/>
      <c r="P36" s="34"/>
      <c r="Q36" s="34"/>
      <c r="R36" s="34"/>
      <c r="S36" s="36"/>
      <c r="T36" s="72"/>
      <c r="U36" s="34"/>
      <c r="V36" s="34"/>
      <c r="W36" s="47"/>
      <c r="X36" s="40"/>
    </row>
    <row r="37" spans="9:24" ht="15" customHeight="1" x14ac:dyDescent="0.25">
      <c r="O37" s="58"/>
      <c r="P37" s="34"/>
      <c r="Q37" s="34"/>
      <c r="R37" s="34"/>
      <c r="S37" s="36"/>
      <c r="T37" s="72"/>
      <c r="U37" s="34"/>
      <c r="V37" s="34"/>
      <c r="W37" s="34"/>
      <c r="X37" s="40"/>
    </row>
    <row r="38" spans="9:24" ht="15" customHeight="1" x14ac:dyDescent="0.25">
      <c r="O38" s="58"/>
      <c r="P38" s="34"/>
      <c r="Q38" s="34"/>
      <c r="R38" s="34"/>
      <c r="S38" s="36"/>
      <c r="T38" s="72"/>
      <c r="U38" s="34"/>
      <c r="V38" s="34"/>
      <c r="W38" s="34"/>
      <c r="X38" s="40"/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467.36</v>
      </c>
      <c r="Q45" s="43"/>
      <c r="R45" s="43"/>
      <c r="S45" s="31"/>
      <c r="T45" s="72"/>
      <c r="U45" s="31">
        <f>SUM(U33:U44)</f>
        <v>74.95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40</v>
      </c>
      <c r="R47" s="34" t="s">
        <v>29</v>
      </c>
      <c r="S47" s="36">
        <f>G7</f>
        <v>9516.84</v>
      </c>
      <c r="T47" s="72"/>
      <c r="U47" s="34">
        <v>74.95</v>
      </c>
      <c r="V47" s="50" t="s">
        <v>40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/>
      <c r="Q48" s="34"/>
      <c r="R48" s="34"/>
      <c r="S48" s="36"/>
      <c r="T48" s="72"/>
      <c r="U48" s="34"/>
      <c r="V48" s="34"/>
      <c r="W48" s="34"/>
      <c r="X48" s="40"/>
    </row>
    <row r="49" spans="15:24" ht="15" customHeight="1" x14ac:dyDescent="0.25">
      <c r="O49" s="58"/>
      <c r="P49" s="34"/>
      <c r="Q49" s="34"/>
      <c r="R49" s="34"/>
      <c r="S49" s="36"/>
      <c r="T49" s="72"/>
      <c r="U49" s="34"/>
      <c r="V49" s="34"/>
      <c r="W49" s="34"/>
      <c r="X49" s="40"/>
    </row>
    <row r="50" spans="15:24" ht="16.5" customHeight="1" x14ac:dyDescent="0.25">
      <c r="O50" s="58"/>
      <c r="P50" s="34"/>
      <c r="Q50" s="34"/>
      <c r="R50" s="34"/>
      <c r="S50" s="36"/>
      <c r="T50" s="72"/>
      <c r="U50" s="34"/>
      <c r="V50" s="34"/>
      <c r="W50" s="46"/>
      <c r="X50" s="40"/>
    </row>
    <row r="51" spans="15:24" ht="15" customHeight="1" x14ac:dyDescent="0.25">
      <c r="O51" s="58"/>
      <c r="P51" s="34"/>
      <c r="Q51" s="34"/>
      <c r="R51" s="34"/>
      <c r="S51" s="36"/>
      <c r="T51" s="72"/>
      <c r="U51" s="34"/>
      <c r="V51" s="34"/>
      <c r="W51" s="34"/>
      <c r="X51" s="40"/>
    </row>
    <row r="52" spans="15:24" ht="15" customHeight="1" x14ac:dyDescent="0.25">
      <c r="O52" s="58"/>
      <c r="P52" s="34"/>
      <c r="Q52" s="34"/>
      <c r="R52" s="34"/>
      <c r="S52" s="36"/>
      <c r="T52" s="72"/>
      <c r="U52" s="34"/>
      <c r="V52" s="34"/>
      <c r="W52" s="34"/>
      <c r="X52" s="40"/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467.36</v>
      </c>
      <c r="Q59" s="44"/>
      <c r="R59" s="44"/>
      <c r="S59" s="33"/>
      <c r="T59" s="73"/>
      <c r="U59" s="33">
        <f>SUM(U47:U58)</f>
        <v>74.95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40</v>
      </c>
      <c r="R61" s="34" t="s">
        <v>29</v>
      </c>
      <c r="S61" s="36">
        <f>G9</f>
        <v>1568.31</v>
      </c>
      <c r="U61" s="34">
        <v>224.86</v>
      </c>
      <c r="V61" s="50" t="s">
        <v>40</v>
      </c>
      <c r="W61" s="34" t="s">
        <v>29</v>
      </c>
      <c r="X61" s="40">
        <f>N9</f>
        <v>0</v>
      </c>
    </row>
    <row r="62" spans="15:24" ht="15" x14ac:dyDescent="0.25">
      <c r="O62" s="58"/>
      <c r="P62" s="34"/>
      <c r="Q62" s="34"/>
      <c r="R62" s="34"/>
      <c r="S62" s="36"/>
      <c r="U62" s="34"/>
      <c r="V62" s="34"/>
      <c r="W62" s="34"/>
      <c r="X62" s="40"/>
    </row>
    <row r="63" spans="15:24" ht="15" x14ac:dyDescent="0.25">
      <c r="O63" s="58"/>
      <c r="P63" s="36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8"/>
      <c r="P64" s="36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8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8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767.17</v>
      </c>
      <c r="Q73" s="43"/>
      <c r="R73" s="43"/>
      <c r="S73" s="31"/>
      <c r="U73" s="31">
        <f>SUM(U61:U72)</f>
        <v>224.86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40</v>
      </c>
      <c r="R75" s="34" t="s">
        <v>29</v>
      </c>
      <c r="S75" s="36">
        <f>G10</f>
        <v>0</v>
      </c>
      <c r="U75" s="34">
        <v>224.86</v>
      </c>
      <c r="V75" s="50" t="s">
        <v>40</v>
      </c>
      <c r="W75" s="34" t="s">
        <v>29</v>
      </c>
      <c r="X75" s="40">
        <f>N10</f>
        <v>0</v>
      </c>
    </row>
    <row r="76" spans="15:24" ht="15" x14ac:dyDescent="0.25">
      <c r="O76" s="58"/>
      <c r="P76" s="34"/>
      <c r="Q76" s="34"/>
      <c r="R76" s="34"/>
      <c r="S76" s="36"/>
      <c r="U76" s="34"/>
      <c r="V76" s="34"/>
      <c r="W76" s="34"/>
      <c r="X76" s="40"/>
    </row>
    <row r="77" spans="15:24" ht="15" x14ac:dyDescent="0.25">
      <c r="O77" s="58"/>
      <c r="P77" s="36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8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8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8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967.05</v>
      </c>
      <c r="Q87" s="43"/>
      <c r="R87" s="43"/>
      <c r="S87" s="31">
        <v>0</v>
      </c>
      <c r="U87" s="31">
        <f>SUM(U75:U86)</f>
        <v>224.86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2025-01-15T08:29:01Z</cp:lastPrinted>
  <dcterms:created xsi:type="dcterms:W3CDTF">2020-02-10T11:16:03Z</dcterms:created>
  <dcterms:modified xsi:type="dcterms:W3CDTF">2025-03-12T11:27:48Z</dcterms:modified>
</cp:coreProperties>
</file>